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<sst xmlns="http://schemas.openxmlformats.org/spreadsheetml/2006/main" count="52" uniqueCount="41">
  <si>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</si>
  <si>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</si>
  <si>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</si>
  <si>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</si>
  <si>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</si>
  <si>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</si>
  <si>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</si>
  <si>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</si>
  <si>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</si>
  <si>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</si>
  <si>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</si>
  <si>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</si>
  <si>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</si>
  <si>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</si>
  <si>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</si>
  <si>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</si>
  <si>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</si>
  <si>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</si>
  <si>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</si>
  <si>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</si>
  <si>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</si>
  <si>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</si>
  <si>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</si>
  <si>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</si>
  <si>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Рис припущенный</t>
  </si>
  <si>
    <t>512*</t>
  </si>
  <si>
    <t>119****</t>
  </si>
  <si>
    <t>Икра морковная</t>
  </si>
  <si>
    <t>Борщ с капустой и картофелем</t>
  </si>
  <si>
    <t>128****</t>
  </si>
  <si>
    <t>461*</t>
  </si>
  <si>
    <t>Тефтели (1-й вариант)</t>
  </si>
  <si>
    <t>503****</t>
  </si>
  <si>
    <t>Кисель из концентрата плодового или ягодного</t>
  </si>
  <si>
    <t>06.04.2022 г.</t>
  </si>
  <si>
    <t>ттк № 25</t>
  </si>
  <si>
    <t>Чай с лимоном</t>
  </si>
  <si>
    <t>Завтрак</t>
  </si>
  <si>
    <t>МОАУ "СОШ №71"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</si>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</sst>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90" zoomScaleSheetLayoutView="90" workbookViewId="0">
      <selection activeCell="D8" sqref="D8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6" t="s">
        <v>9</v>
      </c>
      <c r="B1" s="29" t="s">
        <v>38</v>
      </c>
      <c r="C1" s="29"/>
      <c r="D1" s="29"/>
      <c r="E1" s="16" t="s">
        <v>17</v>
      </c>
      <c r="F1" s="17"/>
      <c r="G1" s="7"/>
      <c r="H1" s="13" t="s">
        <v>22</v>
      </c>
      <c r="I1" s="21" t="s">
        <v>34</v>
      </c>
      <c r="J1" s="22"/>
    </row>
    <row r="2" spans="1:10" ht="18.75" customHeight="1" x14ac:dyDescent="0.25">
      <c r="A2" s="37" t="s">
        <v>10</v>
      </c>
      <c r="B2" s="37" t="s">
        <v>11</v>
      </c>
      <c r="C2" s="35" t="s">
        <v>0</v>
      </c>
      <c r="D2" s="34" t="s">
        <v>1</v>
      </c>
      <c r="E2" s="33" t="s">
        <v>18</v>
      </c>
      <c r="F2" s="33" t="s">
        <v>19</v>
      </c>
      <c r="G2" s="32" t="s">
        <v>2</v>
      </c>
      <c r="H2" s="31" t="s">
        <v>3</v>
      </c>
      <c r="I2" s="31" t="s">
        <v>4</v>
      </c>
      <c r="J2" s="31" t="s">
        <v>20</v>
      </c>
    </row>
    <row r="3" spans="1:10" ht="21.75" customHeight="1" x14ac:dyDescent="0.25">
      <c r="A3" s="38"/>
      <c r="B3" s="38"/>
      <c r="C3" s="36"/>
      <c r="D3" s="23"/>
      <c r="E3" s="24"/>
      <c r="F3" s="24"/>
      <c r="G3" s="25"/>
      <c r="H3" s="26"/>
      <c r="I3" s="26"/>
      <c r="J3" s="26"/>
    </row>
    <row r="4" spans="1:10" ht="18.75" x14ac:dyDescent="0.25">
      <c r="A4" s="30" t="s">
        <v>37</v>
      </c>
      <c r="B4" s="19" t="s">
        <v>13</v>
      </c>
      <c r="C4" s="4" t="s">
        <v>30</v>
      </c>
      <c r="D4" s="4" t="s">
        <v>31</v>
      </c>
      <c r="E4" s="10">
        <v>70</v>
      </c>
      <c r="F4" s="14">
        <v>36.18</v>
      </c>
      <c r="G4" s="4">
        <v>162.87</v>
      </c>
      <c r="H4" s="4">
        <v>8.61</v>
      </c>
      <c r="I4" s="4">
        <v>8.69</v>
      </c>
      <c r="J4" s="4">
        <v>8.73</v>
      </c>
    </row>
    <row r="5" spans="1:10" ht="20.100000000000001" customHeight="1" x14ac:dyDescent="0.25">
      <c r="A5" s="27"/>
      <c r="B5" s="19" t="s">
        <v>14</v>
      </c>
      <c r="C5" s="1" t="s">
        <v>25</v>
      </c>
      <c r="D5" s="1" t="s">
        <v>24</v>
      </c>
      <c r="E5" s="10">
        <v>200</v>
      </c>
      <c r="F5" s="14">
        <v>18.149999999999999</v>
      </c>
      <c r="G5" s="15">
        <v>264.2</v>
      </c>
      <c r="H5" s="15">
        <v>4.72</v>
      </c>
      <c r="I5" s="15">
        <v>8.07</v>
      </c>
      <c r="J5" s="15">
        <v>43.2</v>
      </c>
    </row>
    <row r="6" spans="1:10" ht="18.75" x14ac:dyDescent="0.25">
      <c r="A6" s="27"/>
      <c r="B6" s="20" t="s">
        <v>15</v>
      </c>
      <c r="C6" s="4" t="s">
        <v>35</v>
      </c>
      <c r="D6" s="4" t="s">
        <v>36</v>
      </c>
      <c r="E6" s="10">
        <v>200</v>
      </c>
      <c r="F6" s="10">
        <v>4.93</v>
      </c>
      <c r="G6" s="3">
        <v>61.62</v>
      </c>
      <c r="H6" s="3">
        <v>7.0000000000000007E-2</v>
      </c>
      <c r="I6" s="3">
        <v>0.01</v>
      </c>
      <c r="J6" s="3">
        <v>15.31</v>
      </c>
    </row>
    <row r="7" spans="1:10" ht="20.100000000000001" customHeight="1" x14ac:dyDescent="0.25">
      <c r="A7" s="27"/>
      <c r="B7" s="16" t="s">
        <v>16</v>
      </c>
      <c r="C7" s="2" t="s">
        <v>5</v>
      </c>
      <c r="D7" s="4" t="s">
        <v>6</v>
      </c>
      <c r="E7" s="10">
        <v>37</v>
      </c>
      <c r="F7" s="10">
        <v>2.27</v>
      </c>
      <c r="G7" s="4">
        <v>86.95</v>
      </c>
      <c r="H7" s="4">
        <v>2.81</v>
      </c>
      <c r="I7" s="4">
        <v>0.3</v>
      </c>
      <c r="J7" s="4">
        <v>18.2</v>
      </c>
    </row>
    <row r="8" spans="1:10" ht="20.100000000000001" customHeight="1" x14ac:dyDescent="0.25">
      <c r="A8" s="28"/>
      <c r="B8" s="16"/>
      <c r="C8" s="9"/>
      <c r="D8" s="5" t="s">
        <v>23</v>
      </c>
      <c r="E8" s="11">
        <f t="shared" ref="E8:J8" si="0">SUM(E4:E7)</f>
        <v>507</v>
      </c>
      <c r="F8" s="12">
        <f t="shared" si="0"/>
        <v>61.53</v>
      </c>
      <c r="G8" s="6">
        <f t="shared" si="0"/>
        <v>575.64</v>
      </c>
      <c r="H8" s="6">
        <f t="shared" si="0"/>
        <v>16.209999999999997</v>
      </c>
      <c r="I8" s="6">
        <f t="shared" si="0"/>
        <v>17.07</v>
      </c>
      <c r="J8" s="6">
        <f t="shared" si="0"/>
        <v>85.440000000000012</v>
      </c>
    </row>
    <row r="9" spans="1:10" ht="20.100000000000001" customHeight="1" x14ac:dyDescent="0.25">
      <c r="A9" s="18"/>
      <c r="B9" s="16"/>
      <c r="C9" s="9"/>
      <c r="D9" s="5"/>
      <c r="E9" s="11"/>
      <c r="F9" s="11"/>
      <c r="G9" s="6"/>
      <c r="H9" s="6"/>
      <c r="I9" s="6"/>
      <c r="J9" s="6"/>
    </row>
    <row r="10" spans="1:10" ht="18.75" x14ac:dyDescent="0.25">
      <c r="A10" s="30" t="s">
        <v>39</v>
      </c>
      <c r="B10" s="16" t="s">
        <v>12</v>
      </c>
      <c r="C10" s="1" t="s">
        <v>26</v>
      </c>
      <c r="D10" s="2" t="s">
        <v>27</v>
      </c>
      <c r="E10" s="10">
        <v>60</v>
      </c>
      <c r="F10" s="14">
        <v>9.1</v>
      </c>
      <c r="G10" s="3">
        <v>69</v>
      </c>
      <c r="H10" s="3">
        <v>1.44</v>
      </c>
      <c r="I10" s="3">
        <v>4.26</v>
      </c>
      <c r="J10" s="3">
        <v>6.24</v>
      </c>
    </row>
    <row r="11" spans="1:10" ht="20.100000000000001" customHeight="1" x14ac:dyDescent="0.25">
      <c r="A11" s="27"/>
      <c r="B11" s="16" t="s">
        <v>21</v>
      </c>
      <c r="C11" s="4" t="s">
        <v>29</v>
      </c>
      <c r="D11" s="2" t="s">
        <v>28</v>
      </c>
      <c r="E11" s="10">
        <v>200</v>
      </c>
      <c r="F11" s="14">
        <v>12.83</v>
      </c>
      <c r="G11" s="3">
        <v>76</v>
      </c>
      <c r="H11" s="3">
        <v>1.46</v>
      </c>
      <c r="I11" s="3">
        <v>4</v>
      </c>
      <c r="J11" s="3">
        <v>8.52</v>
      </c>
    </row>
    <row r="12" spans="1:10" ht="18.75" x14ac:dyDescent="0.25">
      <c r="A12" s="27"/>
      <c r="B12" s="19" t="s">
        <v>13</v>
      </c>
      <c r="C12" s="4" t="s">
        <v>30</v>
      </c>
      <c r="D12" s="4" t="s">
        <v>31</v>
      </c>
      <c r="E12" s="10">
        <v>78</v>
      </c>
      <c r="F12" s="14">
        <v>41.9</v>
      </c>
      <c r="G12" s="4">
        <v>181.48</v>
      </c>
      <c r="H12" s="4">
        <v>9.59</v>
      </c>
      <c r="I12" s="4">
        <v>9.68</v>
      </c>
      <c r="J12" s="4">
        <v>9.7200000000000006</v>
      </c>
    </row>
    <row r="13" spans="1:10" ht="20.100000000000001" customHeight="1" x14ac:dyDescent="0.25">
      <c r="A13" s="27"/>
      <c r="B13" s="19" t="s">
        <v>14</v>
      </c>
      <c r="C13" s="1" t="s">
        <v>25</v>
      </c>
      <c r="D13" s="1" t="s">
        <v>24</v>
      </c>
      <c r="E13" s="10">
        <v>150</v>
      </c>
      <c r="F13" s="14">
        <v>15</v>
      </c>
      <c r="G13" s="15">
        <v>198.15</v>
      </c>
      <c r="H13" s="15">
        <v>3.54</v>
      </c>
      <c r="I13" s="15">
        <v>6.05</v>
      </c>
      <c r="J13" s="15">
        <v>32.4</v>
      </c>
    </row>
    <row r="14" spans="1:10" ht="18" customHeight="1" x14ac:dyDescent="0.25">
      <c r="A14" s="27"/>
      <c r="B14" s="16" t="s">
        <v>15</v>
      </c>
      <c r="C14" s="4" t="s">
        <v>32</v>
      </c>
      <c r="D14" s="2" t="s">
        <v>33</v>
      </c>
      <c r="E14" s="10">
        <v>200</v>
      </c>
      <c r="F14" s="14">
        <v>4.75</v>
      </c>
      <c r="G14" s="3">
        <v>122</v>
      </c>
      <c r="H14" s="3">
        <v>1.4</v>
      </c>
      <c r="I14" s="3"/>
      <c r="J14" s="3">
        <v>29</v>
      </c>
    </row>
    <row r="15" spans="1:10" ht="18.75" x14ac:dyDescent="0.25">
      <c r="A15" s="27"/>
      <c r="B15" s="16" t="s">
        <v>16</v>
      </c>
      <c r="C15" s="2" t="s">
        <v>5</v>
      </c>
      <c r="D15" s="4" t="s">
        <v>6</v>
      </c>
      <c r="E15" s="10">
        <v>30</v>
      </c>
      <c r="F15" s="10">
        <v>2.15</v>
      </c>
      <c r="G15" s="4">
        <v>70.5</v>
      </c>
      <c r="H15" s="4">
        <v>2.2799999999999998</v>
      </c>
      <c r="I15" s="4">
        <v>0.24</v>
      </c>
      <c r="J15" s="4">
        <v>14.76</v>
      </c>
    </row>
    <row r="16" spans="1:10" ht="18.75" x14ac:dyDescent="0.25">
      <c r="A16" s="27"/>
      <c r="B16" s="16" t="s">
        <v>16</v>
      </c>
      <c r="C16" s="2" t="s">
        <v>7</v>
      </c>
      <c r="D16" s="4" t="s">
        <v>8</v>
      </c>
      <c r="E16" s="10">
        <v>25</v>
      </c>
      <c r="F16" s="14">
        <v>1.84</v>
      </c>
      <c r="G16" s="3">
        <v>45.25</v>
      </c>
      <c r="H16" s="3">
        <v>1.65</v>
      </c>
      <c r="I16" s="3">
        <v>0.3</v>
      </c>
      <c r="J16" s="3">
        <v>8.5</v>
      </c>
    </row>
    <row r="17" spans="1:10" ht="20.100000000000001" customHeight="1" x14ac:dyDescent="0.25">
      <c r="A17" s="28"/>
      <c r="B17" s="7"/>
      <c r="C17" s="8"/>
      <c r="D17" s="5" t="s">
        <v>40</v>
      </c>
      <c r="E17" s="11">
        <f t="shared" ref="E17:J17" si="1">SUM(E10:E16)</f>
        <v>743</v>
      </c>
      <c r="F17" s="12">
        <f t="shared" si="1"/>
        <v>87.570000000000007</v>
      </c>
      <c r="G17" s="6">
        <f t="shared" si="1"/>
        <v>762.38</v>
      </c>
      <c r="H17" s="6">
        <f t="shared" si="1"/>
        <v>21.36</v>
      </c>
      <c r="I17" s="6">
        <f t="shared" si="1"/>
        <v>24.529999999999998</v>
      </c>
      <c r="J17" s="6">
        <f t="shared" si="1"/>
        <v>109.14</v>
      </c>
    </row>
  </sheetData>
  <mergeCells count="14">
    <mergeCell ref="A10:A17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2022-04-01T16:32:52Z</dcterms:modified>
</cp:coreProperties>
</file>